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0" windowWidth="20115" windowHeight="7425"/>
  </bookViews>
  <sheets>
    <sheet name="2018 DEVELOPMENT PROJECTTS" sheetId="10" r:id="rId1"/>
  </sheets>
  <calcPr calcId="124519"/>
</workbook>
</file>

<file path=xl/calcChain.xml><?xml version="1.0" encoding="utf-8"?>
<calcChain xmlns="http://schemas.openxmlformats.org/spreadsheetml/2006/main">
  <c r="D16" i="10"/>
</calcChain>
</file>

<file path=xl/sharedStrings.xml><?xml version="1.0" encoding="utf-8"?>
<sst xmlns="http://schemas.openxmlformats.org/spreadsheetml/2006/main" count="36" uniqueCount="29">
  <si>
    <t>ව්‍යාපෘති අංකය</t>
  </si>
  <si>
    <t>ව්‍යාපෘති නාමය</t>
  </si>
  <si>
    <t>වෙන්කළ මුදල (රු)</t>
  </si>
  <si>
    <t>යටිතල පහසුකම් සංවර්ධනය කිරිමේ විශේෂ වැඩසටහන - 2018</t>
  </si>
  <si>
    <t>RIDP/SP/M20/MORA/2018/1</t>
  </si>
  <si>
    <t>RIDP/SP/M20/MORA/2018/2</t>
  </si>
  <si>
    <t>RIDP/SP/M20/MORA/2018/3</t>
  </si>
  <si>
    <t>RIDP/SP/M20/MORA/2018/4</t>
  </si>
  <si>
    <t>RIDP/SP/M20/MORA/2018/5</t>
  </si>
  <si>
    <t>RIDP/SP/M20/MORA/2018/6</t>
  </si>
  <si>
    <t>RIDP/SP/M20/MORA/2018/7</t>
  </si>
  <si>
    <t>RIDP/SP/M20/MORA/2018/8</t>
  </si>
  <si>
    <t>ඉඳිබැද්ද ඩග්ලස් ක්‍රීඩාංගනයේ තාප්පය බැඳීම හා ඇතුල්විමේ  දොරටුවක් සවි කිරිම.</t>
  </si>
  <si>
    <t>මොරටුමුල්ල,පුවක්ගහතොටුපළ පාරේ ජයන්ත මහතාගේ නිවස අසල සිට දැනට නිම කර ඇති කාණුවේ  ඉතිරි කොටස කොන්ක්‍රීට් කිරීම.</t>
  </si>
  <si>
    <t>බොරුපන සෙත්සිරි මාවත කුට්ටිගල් අතුරා සංවර්ධනය කිරිම.</t>
  </si>
  <si>
    <t>කොරළවැල්ල ශ්‍රීයා පෙදෙසෙහි පිහිටා ඇති ආයුර්වේද මධ්‍යස්ථනය හා ප්‍රජා ශාලාව ප්‍රතිසංස්කරණය කිරීම.</t>
  </si>
  <si>
    <t>මොල්පේ 2 වන පටුමග සමරකෝන් ඉඩමේ අතුරු මාර්ගයේ අගක 35/59 නිවස අසලින් ආරම්භ වන පැති කාණුව ප්‍රතිසංස්කරණය කිරිම</t>
  </si>
  <si>
    <t>මෝදර මෙත්තාරාම විහාරස්ථානයේ අසල සිට බස් නැවතුම් පල දක්වා ප්‍රධාන කාණු පද්ධතිය සෑදිම.</t>
  </si>
  <si>
    <t>එකතුව</t>
  </si>
  <si>
    <t>කල්දෙමුල්ල දෙවට පාරඅංක 05 නිවස අසලින් ඇති කාණුව සකස් කිරිම.</t>
  </si>
  <si>
    <t>කඩලාන ,දෙවන පටුමග,අංක 4/ඒ නිවස අසලින් පටන් ගන්නා අතුරු මාර්ගය සංවර්ධනය කිරිම</t>
  </si>
  <si>
    <t>RIDP/SP/M20/MORA/2018/9</t>
  </si>
  <si>
    <t>දූවවත්ත පාරේ ඇති කාණු පද්ධතිය සකස් කර  ප්‍රතිසංස්කරණය කිරිම.</t>
  </si>
  <si>
    <t>මුළු ව්‍යාපෘති ගණන - 09</t>
  </si>
  <si>
    <t>වෙන්කල මුදල - 10,900,000.00</t>
  </si>
  <si>
    <t>අ/අ</t>
  </si>
  <si>
    <t xml:space="preserve">ව්‍යාපෘති යෝජක </t>
  </si>
  <si>
    <t>ගරු ඉරාන් වික්‍රමරත්න මැතිතුමා</t>
  </si>
  <si>
    <t xml:space="preserve">ගරු චන්න වික්‍රමරත්න මැතිතුමා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</si>
</sst>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/>
    <xf numFmtId="0" fontId="5" fillId="0" borderId="1" xfId="0" applyFont="1" applyBorder="1" applyAlignment="1">
      <alignment horizontal="center"/>
    </xf>
    <xf numFmtId="43" fontId="0" fillId="0" borderId="1" xfId="0" applyNumberFormat="1" applyBorder="1"/>
    <xf numFmtId="0" fontId="6" fillId="0" borderId="0" xfId="0" applyFont="1"/>
    <xf numFmtId="43" fontId="0" fillId="0" borderId="2" xfId="1" applyFont="1" applyBorder="1" applyAlignment="1">
      <alignment horizontal="center"/>
    </xf>
    <xf numFmtId="43" fontId="0" fillId="0" borderId="7" xfId="1" applyFont="1" applyBorder="1" applyAlignment="1">
      <alignment horizontal="center"/>
    </xf>
    <xf numFmtId="0" fontId="0" fillId="0" borderId="8" xfId="0" applyBorder="1" applyAlignment="1">
      <alignment horizontal="center"/>
    </xf>
    <xf numFmtId="43" fontId="0" fillId="0" borderId="7" xfId="1" applyFont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43" fontId="0" fillId="0" borderId="6" xfId="1" applyFont="1" applyBorder="1" applyAlignment="1">
      <alignment wrapText="1"/>
    </xf>
    <xf numFmtId="43" fontId="0" fillId="0" borderId="1" xfId="1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tabSelected="1" workbookViewId="0">
      <selection activeCell="A2" sqref="A2:F2"/>
    </sheetView>
  </sheetViews>
  <sheetFormatPr defaultRowHeight="15"/>
  <cols>
    <col min="1" max="1" width="2.5703125" customWidth="1"/>
    <col min="2" max="2" width="29.28515625" customWidth="1"/>
    <col min="3" max="3" width="75.85546875" customWidth="1"/>
    <col min="4" max="4" width="16.42578125" customWidth="1"/>
    <col min="5" max="5" width="35" customWidth="1"/>
    <col min="6" max="6" width="0.140625" hidden="1" customWidth="1"/>
  </cols>
  <sheetData>
    <row r="2" spans="1:6" ht="22.5" customHeight="1">
      <c r="A2" s="22" t="s">
        <v>3</v>
      </c>
      <c r="B2" s="22"/>
      <c r="C2" s="22"/>
      <c r="D2" s="22"/>
      <c r="E2" s="22"/>
      <c r="F2" s="22"/>
    </row>
    <row r="3" spans="1:6" ht="20.25" customHeight="1">
      <c r="A3" s="3"/>
      <c r="B3" s="22"/>
      <c r="C3" s="22"/>
      <c r="D3" s="22"/>
      <c r="E3" s="22"/>
      <c r="F3" s="22"/>
    </row>
    <row r="4" spans="1:6" ht="1.5" customHeight="1" thickBot="1">
      <c r="A4" s="3"/>
      <c r="B4" s="22"/>
      <c r="C4" s="22"/>
      <c r="D4" s="22"/>
      <c r="E4" s="22"/>
      <c r="F4" s="22"/>
    </row>
    <row r="5" spans="1:6" ht="32.25" customHeight="1">
      <c r="A5" s="23" t="s">
        <v>25</v>
      </c>
      <c r="B5" s="25" t="s">
        <v>0</v>
      </c>
      <c r="C5" s="27" t="s">
        <v>1</v>
      </c>
      <c r="D5" s="25" t="s">
        <v>2</v>
      </c>
      <c r="E5" s="25" t="s">
        <v>26</v>
      </c>
      <c r="F5" s="29"/>
    </row>
    <row r="6" spans="1:6" ht="10.5" customHeight="1" thickBot="1">
      <c r="A6" s="24"/>
      <c r="B6" s="26"/>
      <c r="C6" s="28"/>
      <c r="D6" s="26"/>
      <c r="E6" s="26"/>
      <c r="F6" s="30"/>
    </row>
    <row r="7" spans="1:6" ht="30" customHeight="1">
      <c r="A7" s="1">
        <v>1</v>
      </c>
      <c r="B7" s="4" t="s">
        <v>4</v>
      </c>
      <c r="C7" s="5" t="s">
        <v>12</v>
      </c>
      <c r="D7" s="6">
        <v>1500000</v>
      </c>
      <c r="E7" s="15" t="s">
        <v>27</v>
      </c>
      <c r="F7" s="13"/>
    </row>
    <row r="8" spans="1:6" ht="48.75" customHeight="1">
      <c r="A8" s="1">
        <v>2</v>
      </c>
      <c r="B8" s="4" t="s">
        <v>5</v>
      </c>
      <c r="C8" s="5" t="s">
        <v>13</v>
      </c>
      <c r="D8" s="6">
        <v>1500000</v>
      </c>
      <c r="E8" s="15" t="s">
        <v>27</v>
      </c>
      <c r="F8" s="11"/>
    </row>
    <row r="9" spans="1:6" ht="30" customHeight="1">
      <c r="A9" s="1">
        <v>3</v>
      </c>
      <c r="B9" s="4" t="s">
        <v>6</v>
      </c>
      <c r="C9" s="5" t="s">
        <v>14</v>
      </c>
      <c r="D9" s="6">
        <v>1000000</v>
      </c>
      <c r="E9" s="15" t="s">
        <v>27</v>
      </c>
      <c r="F9" s="11"/>
    </row>
    <row r="10" spans="1:6" ht="35.25" customHeight="1">
      <c r="A10" s="1">
        <v>4</v>
      </c>
      <c r="B10" s="4" t="s">
        <v>7</v>
      </c>
      <c r="C10" s="5" t="s">
        <v>19</v>
      </c>
      <c r="D10" s="6">
        <v>1000000</v>
      </c>
      <c r="E10" s="15" t="s">
        <v>27</v>
      </c>
      <c r="F10" s="11"/>
    </row>
    <row r="11" spans="1:6" ht="30" customHeight="1">
      <c r="A11" s="1">
        <v>5</v>
      </c>
      <c r="B11" s="4" t="s">
        <v>8</v>
      </c>
      <c r="C11" s="5" t="s">
        <v>15</v>
      </c>
      <c r="D11" s="6">
        <v>1500000</v>
      </c>
      <c r="E11" s="15" t="s">
        <v>27</v>
      </c>
      <c r="F11" s="11"/>
    </row>
    <row r="12" spans="1:6" ht="30" customHeight="1">
      <c r="A12" s="1">
        <v>6</v>
      </c>
      <c r="B12" s="4" t="s">
        <v>9</v>
      </c>
      <c r="C12" s="5" t="s">
        <v>16</v>
      </c>
      <c r="D12" s="6">
        <v>1500000</v>
      </c>
      <c r="E12" s="15" t="s">
        <v>27</v>
      </c>
      <c r="F12" s="11"/>
    </row>
    <row r="13" spans="1:6" ht="30" customHeight="1">
      <c r="A13" s="1">
        <v>7</v>
      </c>
      <c r="B13" s="4" t="s">
        <v>10</v>
      </c>
      <c r="C13" s="5" t="s">
        <v>20</v>
      </c>
      <c r="D13" s="6">
        <v>1500000</v>
      </c>
      <c r="E13" s="15" t="s">
        <v>27</v>
      </c>
      <c r="F13" s="11"/>
    </row>
    <row r="14" spans="1:6" ht="30" customHeight="1">
      <c r="A14" s="7">
        <v>8</v>
      </c>
      <c r="B14" s="4" t="s">
        <v>11</v>
      </c>
      <c r="C14" s="5" t="s">
        <v>17</v>
      </c>
      <c r="D14" s="6">
        <v>500000</v>
      </c>
      <c r="E14" s="15" t="s">
        <v>27</v>
      </c>
      <c r="F14" s="11"/>
    </row>
    <row r="15" spans="1:6" ht="30" customHeight="1">
      <c r="A15" s="7">
        <v>9</v>
      </c>
      <c r="B15" s="4" t="s">
        <v>21</v>
      </c>
      <c r="C15" s="5" t="s">
        <v>22</v>
      </c>
      <c r="D15" s="6">
        <v>900000</v>
      </c>
      <c r="E15" s="16" t="s">
        <v>28</v>
      </c>
      <c r="F15" s="10"/>
    </row>
    <row r="16" spans="1:6">
      <c r="A16" s="19" t="s">
        <v>18</v>
      </c>
      <c r="B16" s="20"/>
      <c r="C16" s="21"/>
      <c r="D16" s="2">
        <f>SUM(D7:D15)</f>
        <v>10900000</v>
      </c>
      <c r="E16" s="8"/>
      <c r="F16" s="12"/>
    </row>
    <row r="17" spans="2:3" ht="2.25" customHeight="1"/>
    <row r="18" spans="2:3" ht="20.25" customHeight="1">
      <c r="B18" s="14" t="s">
        <v>23</v>
      </c>
      <c r="C18" s="9"/>
    </row>
    <row r="19" spans="2:3" ht="21" customHeight="1">
      <c r="B19" s="17" t="s">
        <v>24</v>
      </c>
      <c r="C19" s="18"/>
    </row>
    <row r="22" spans="2:3" ht="15" customHeight="1"/>
    <row r="23" spans="2:3" hidden="1"/>
  </sheetData>
  <mergeCells count="10">
    <mergeCell ref="B19:C19"/>
    <mergeCell ref="A16:C16"/>
    <mergeCell ref="A2:F2"/>
    <mergeCell ref="B3:F4"/>
    <mergeCell ref="A5:A6"/>
    <mergeCell ref="B5:B6"/>
    <mergeCell ref="C5:C6"/>
    <mergeCell ref="D5:D6"/>
    <mergeCell ref="E5:E6"/>
    <mergeCell ref="F5:F6"/>
  </mergeCells>
  <pageMargins left="0.7" right="0.7" top="0.75" bottom="0.2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DEVELOPMENT PROJECTTS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MoratuwaDs Pl</dc:creator>
  <cp:lastModifiedBy>DS Moratuwa</cp:lastModifiedBy>
  <cp:lastPrinted>2018-08-03T11:11:04Z</cp:lastPrinted>
  <dcterms:created xsi:type="dcterms:W3CDTF">2018-03-20T04:00:14Z</dcterms:created>
  <dcterms:modified xsi:type="dcterms:W3CDTF">2018-08-06T06:19:13Z</dcterms:modified>
</cp:coreProperties>
</file>