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<sst xmlns="http://schemas.openxmlformats.org/spreadsheetml/2006/main" count="16" uniqueCount="15">
  <si>
    <t>අ/අ</t>
  </si>
  <si>
    <t xml:space="preserve">ව්‍යාපෘති අංකය </t>
  </si>
  <si>
    <t>වර්තමාන තත්වය</t>
  </si>
  <si>
    <r>
      <t>ව්‍යාපෘති</t>
    </r>
    <r>
      <rPr>
        <sz val="12"/>
        <color rgb="FF000000"/>
        <rFont val="Iskoola Pota"/>
        <family val="2"/>
      </rPr>
      <t xml:space="preserve"> නාමය</t>
    </r>
  </si>
  <si>
    <t>ඇස්තමේන්තු මුදල</t>
  </si>
  <si>
    <t>කොරළවැල්ල 3වන පටුමඟ ඉදිරිපිට වෙරළ පිවිසුම් මාර්ගය සංවර්ධනය කිරිම.</t>
  </si>
  <si>
    <t>අඟුලාන දකුණ පසිඳු වෙළඳ සැල අසලින් වෙරළ දක්වා ඇති (ලෙල්ලම දක්වා)මාර්ගය කොන්ක්‍රිට් කිරිම මීටර් 75ක් පමණ.</t>
  </si>
  <si>
    <t>MOR/PLA/41/FI/01</t>
  </si>
  <si>
    <t>MOR/PLA/41/FI/03</t>
  </si>
  <si>
    <t>MOR/PLA/41/FI/04</t>
  </si>
  <si>
    <t>මොරටු වැල්ල මාදම්ගහවත්ත ප්‍රජාශාලා පාර(වෙරළ පිවසුම් මාර්ගය කොන්ක්‍රිට් කිරිම හා අළුත් වැඩියා කිරිම මීටර් 75ක් පමණ)</t>
  </si>
  <si>
    <t xml:space="preserve">                                   වෙරළ පිවිසුම් මාර්ග කොන්ක්‍රිට් කිරිම හා අළුත් වැඩියා කිරිමේ වැඩසටහන - 2019</t>
  </si>
  <si>
    <t>ගිවිසුම් අත්සන් කර ඇත,වැඩ ආරම්භ කර නැත.</t>
  </si>
  <si>
    <t>වැඩ ආරම්භ කර ඇත.</t>
  </si>
  <si>
    <t xml:space="preserve"> 2019-12-10 දිනට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</si>
</sst>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Iskoola Pota"/>
      <family val="2"/>
    </font>
    <font>
      <sz val="16"/>
      <color theme="1"/>
      <name val="Calibri"/>
      <family val="2"/>
      <scheme val="minor"/>
    </font>
    <font>
      <sz val="16"/>
      <color theme="1"/>
      <name val="Iskoola Pota"/>
      <family val="2"/>
    </font>
    <font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left" wrapText="1" readingOrder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 applyBorder="1" applyAlignment="1"/>
    <xf numFmtId="4" fontId="2" fillId="0" borderId="1" xfId="0" applyNumberFormat="1" applyFont="1" applyBorder="1" applyAlignment="1">
      <alignment horizontal="right" vertical="center" wrapText="1" readingOrder="1"/>
    </xf>
    <xf numFmtId="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4" sqref="C14"/>
    </sheetView>
  </sheetViews>
  <sheetFormatPr defaultRowHeight="15" x14ac:dyDescent="0.25"/>
  <cols>
    <col min="1" max="1" width="6.42578125" customWidth="1"/>
    <col min="2" max="2" width="23.85546875" customWidth="1"/>
    <col min="3" max="3" width="72.42578125" customWidth="1"/>
    <col min="4" max="4" width="23.7109375" customWidth="1"/>
    <col min="5" max="5" width="27.28515625" customWidth="1"/>
  </cols>
  <sheetData>
    <row r="1" spans="1:5" s="2" customFormat="1" ht="21" x14ac:dyDescent="0.35">
      <c r="A1" s="3" t="s">
        <v>11</v>
      </c>
      <c r="C1" s="9"/>
      <c r="D1" s="9"/>
      <c r="E1" s="2" t="s">
        <v>14</v>
      </c>
    </row>
    <row r="3" spans="1:5" ht="15.75" x14ac:dyDescent="0.25">
      <c r="A3" s="4" t="s">
        <v>0</v>
      </c>
      <c r="B3" s="5" t="s">
        <v>1</v>
      </c>
      <c r="C3" s="4" t="s">
        <v>3</v>
      </c>
      <c r="D3" s="4" t="s">
        <v>4</v>
      </c>
      <c r="E3" s="4" t="s">
        <v>2</v>
      </c>
    </row>
    <row r="4" spans="1:5" ht="31.5" x14ac:dyDescent="0.25">
      <c r="A4" s="1">
        <v>1</v>
      </c>
      <c r="B4" s="6" t="s">
        <v>7</v>
      </c>
      <c r="C4" s="7" t="s">
        <v>10</v>
      </c>
      <c r="D4" s="10">
        <v>1297752.19</v>
      </c>
      <c r="E4" s="5" t="s">
        <v>13</v>
      </c>
    </row>
    <row r="5" spans="1:5" ht="30.75" x14ac:dyDescent="0.25">
      <c r="A5" s="1">
        <v>2</v>
      </c>
      <c r="B5" s="6" t="s">
        <v>8</v>
      </c>
      <c r="C5" s="8" t="s">
        <v>5</v>
      </c>
      <c r="D5" s="10">
        <v>1146415.05</v>
      </c>
      <c r="E5" s="5" t="s">
        <v>12</v>
      </c>
    </row>
    <row r="6" spans="1:5" ht="31.5" x14ac:dyDescent="0.25">
      <c r="A6" s="1">
        <v>3</v>
      </c>
      <c r="B6" s="6" t="s">
        <v>9</v>
      </c>
      <c r="C6" s="7" t="s">
        <v>6</v>
      </c>
      <c r="D6" s="10">
        <v>838949.5</v>
      </c>
      <c r="E6" s="5" t="s">
        <v>12</v>
      </c>
    </row>
    <row r="7" spans="1:5" ht="15.75" x14ac:dyDescent="0.25">
      <c r="D7" s="11">
        <f>SUM(D4:D6)</f>
        <v>3283116.74</v>
      </c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MoratuwaDs Pl</dc:creator>
  <cp:lastModifiedBy>User</cp:lastModifiedBy>
  <cp:lastPrinted>2019-11-22T05:21:59Z</cp:lastPrinted>
  <dcterms:created xsi:type="dcterms:W3CDTF">2019-06-06T07:46:03Z</dcterms:created>
  <dcterms:modified xsi:type="dcterms:W3CDTF">2019-12-10T08:34:56Z</dcterms:modified>
</cp:coreProperties>
</file>